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<sst xmlns="http://schemas.openxmlformats.org/spreadsheetml/2006/main" count="253" uniqueCount="101">
  <si>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</si>
  <si>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</si>
  <si>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</si>
  <si>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</si>
  <si>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</si>
  <si>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</si>
  <si>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</si>
  <si>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</si>
  <si>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</si>
  <si>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</si>
  <si>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</si>
  <si>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</si>
  <si>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</si>
  <si>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</si>
  <si>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</si>
  <si>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</si>
  <si>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</si>
  <si>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</si>
  <si>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</si>
  <si>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</si>
  <si>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</si>
  <si>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</si>
  <si>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</si>
  <si>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</si>
  <si>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</si>
  <si>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</si>
  <si>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</si>
  <si>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</si>
  <si>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</si>
  <si>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</si>
  <si>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</si>
  <si>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</si>
  <si>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</si>
  <si>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用地预审与选址意见书</t>
  </si>
  <si>
    <t>用字第140525202300012号</t>
  </si>
  <si>
    <t>普通</t>
  </si>
  <si>
    <t>同意办理晋城市金村大道南延（龙门街-规划红星街东延）道路工程的用地预审与选址意见书</t>
  </si>
  <si>
    <t>2023/05/30</t>
  </si>
  <si>
    <t>2026/05/29</t>
  </si>
  <si>
    <t>泽州县行政审批服务管理局</t>
  </si>
  <si>
    <t>11140525MB1973701D</t>
  </si>
  <si>
    <t>有效</t>
  </si>
  <si>
    <t>山西慧佳公路工程
服务有限公司</t>
  </si>
  <si>
    <t>91140525080986147C</t>
  </si>
  <si>
    <t>王进红</t>
  </si>
  <si>
    <t>城市建筑垃圾处置许可</t>
  </si>
  <si>
    <t>LJ-2023-017</t>
  </si>
  <si>
    <t>认可</t>
  </si>
  <si>
    <t>水稳沥青搅拌站项目</t>
  </si>
  <si>
    <t>2023/05/29</t>
  </si>
  <si>
    <t>2099/12/31</t>
  </si>
  <si>
    <t>建设工程抗震设防要求</t>
  </si>
  <si>
    <t>泽审批震防〔2023〕
第15号</t>
  </si>
  <si>
    <t>晋城市金村大道南延（龙门街-规划红星街东延）道路工程可行性研究报告批复</t>
  </si>
  <si>
    <t>泽行审发〔2023〕97号</t>
  </si>
  <si>
    <t>核准</t>
  </si>
  <si>
    <t>晋城市翰弘房地产开发有限公司</t>
  </si>
  <si>
    <t>91140500MA0MT8WQ32</t>
  </si>
  <si>
    <t>王建家</t>
  </si>
  <si>
    <t>商品房预售许可证</t>
  </si>
  <si>
    <t>（2023）晋商房预售泽房字第1405252023009号</t>
  </si>
  <si>
    <t>同意办理晋城碧桂园二期（23#楼）预售许可证</t>
  </si>
  <si>
    <t>2027/03/15</t>
  </si>
  <si>
    <t>泽州县园林环卫事务中心</t>
  </si>
  <si>
    <t>121405254066616500</t>
  </si>
  <si>
    <t>李俊霞</t>
  </si>
  <si>
    <t>建设工程规划许可证</t>
  </si>
  <si>
    <t>建字第140525202300021号</t>
  </si>
  <si>
    <t>同意办理泽州县生活污水处理设施建设项目的工程规划许可证</t>
  </si>
  <si>
    <t>建字第140525202300022号</t>
  </si>
  <si>
    <t>同意办理泽州县东属片区经三路（红星街东延—晋张路）道路工程项目的工程规划许可证</t>
  </si>
  <si>
    <t>2023/06/02</t>
  </si>
  <si>
    <t>建字第140525202300023号</t>
  </si>
  <si>
    <t>同意办理泽州县东属片
区经三路（红星街东延
—晋张路）道路工程项目的工程规划许可证</t>
  </si>
  <si>
    <t>建字第140525202300024号</t>
  </si>
  <si>
    <t>泽州县金村镇金村中心学校</t>
  </si>
  <si>
    <t>12140525406660287T</t>
  </si>
  <si>
    <t>杨前进</t>
  </si>
  <si>
    <t>建设用地规划许可证核发</t>
  </si>
  <si>
    <t>地字第140525202300009号</t>
  </si>
  <si>
    <t>同意办理泽州县金村镇中心幼儿园扩建项目的用地规划许可证</t>
  </si>
  <si>
    <t>2023/06/01</t>
  </si>
  <si>
    <t>泽州县南岭镇人民政府</t>
  </si>
  <si>
    <t>111405250124406011</t>
  </si>
  <si>
    <t>郭婕</t>
  </si>
  <si>
    <t>地字第140525202300010号</t>
  </si>
  <si>
    <t>同意办理泽州县南岭镇地质灾害搬迁安置项目的用地规划许可证</t>
  </si>
  <si>
    <t>用字第140525202300013号</t>
  </si>
  <si>
    <t>同意办理晋城市红星街东延（神南路-规划金村大道南延）道路工程的用地预审与选址意见书</t>
  </si>
  <si>
    <t>2026/05/31</t>
  </si>
  <si>
    <t>泽州县下村镇
人民政府</t>
  </si>
  <si>
    <t>11140525012440337M</t>
  </si>
  <si>
    <t>马剑华</t>
  </si>
  <si>
    <t>LJ-2023-018</t>
  </si>
  <si>
    <t>下村镇上寺头村采煤沉陷区搬迁安置项目室外工程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</si>
  <si>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</si>
  <si>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111405250124401341</t>
  </si>
  <si>
    <t>郭小伟</t>
  </si>
  <si>
    <t>泽州县行政审批服务管理局关于泽州县“三个一批”（第三批）村社道路体质改造工程一阶段施工图设计的批复</t>
  </si>
  <si>
    <t>泽行审发【2023】100号</t>
  </si>
  <si>
    <t>同意泽州县行政审批服务管理局关于泽州县“三个一批”（第三批）村社道路体质改造工程一阶段施工图设计的批复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</si>
</sst>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27" fillId="2" borderId="4" applyNumberFormat="0" applyAlignment="0" applyProtection="0">
      <alignment vertical="center"/>
    </xf>
    <xf numFmtId="0" fontId="28" fillId="8" borderId="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47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/>
    </xf>
    <xf numFmtId="0" fontId="0" fillId="0" borderId="1" xfId="0" applyBorder="1" applyAlignment="1"/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wrapText="1"/>
    </xf>
    <xf numFmtId="49" fontId="8" fillId="0" borderId="1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/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10" fillId="0" borderId="1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/>
    </xf>
    <xf numFmtId="49" fontId="12" fillId="0" borderId="3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/>
    <xf numFmtId="49" fontId="12" fillId="0" borderId="0" xfId="0" applyNumberFormat="1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131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010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2023.06.05(5.29)&#21452;&#20844;&#31034;&#27169;&#2649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2023.06.05&#21452;&#20844;&#31034;&#27169;&#2649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5.29-5.3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-&#20132;&#3689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6.1-6%20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3.125" customWidth="1"/>
    <col min="17" max="17" width="13.375" style="1" customWidth="1"/>
    <col min="18" max="18" width="13" style="1" customWidth="1"/>
    <col min="19" max="19" width="13.25" style="1" customWidth="1"/>
    <col min="20" max="20" width="10.875" customWidth="1"/>
    <col min="21" max="21" width="18.375" customWidth="1"/>
    <col min="22" max="22" width="11.75" customWidth="1"/>
    <col min="23" max="23" width="10.37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3"/>
      <c r="R2" s="33"/>
      <c r="S2" s="3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34" t="s">
        <v>13</v>
      </c>
      <c r="R3" s="34" t="s">
        <v>14</v>
      </c>
      <c r="S3" s="3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34"/>
      <c r="R4" s="34"/>
      <c r="S4" s="34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7" t="s">
        <v>31</v>
      </c>
      <c r="E5" s="8"/>
      <c r="F5" s="8"/>
      <c r="G5" s="8"/>
      <c r="H5" s="8"/>
      <c r="I5" s="8"/>
      <c r="J5" s="7" t="s">
        <v>32</v>
      </c>
      <c r="K5" s="7" t="s">
        <v>33</v>
      </c>
      <c r="L5" s="7" t="s">
        <v>34</v>
      </c>
      <c r="M5" s="7" t="s">
        <v>35</v>
      </c>
      <c r="N5" s="22"/>
      <c r="O5" s="22"/>
      <c r="P5" s="6" t="s">
        <v>36</v>
      </c>
      <c r="Q5" s="7" t="s">
        <v>37</v>
      </c>
      <c r="R5" s="7" t="s">
        <v>37</v>
      </c>
      <c r="S5" s="7" t="s">
        <v>38</v>
      </c>
      <c r="T5" s="35" t="s">
        <v>39</v>
      </c>
      <c r="U5" s="36" t="s">
        <v>40</v>
      </c>
      <c r="V5" s="37" t="s">
        <v>41</v>
      </c>
      <c r="W5" s="35" t="s">
        <v>39</v>
      </c>
      <c r="X5" s="36" t="s">
        <v>40</v>
      </c>
      <c r="Y5" s="22"/>
    </row>
    <row r="6" ht="38" customHeight="1" spans="1:25">
      <c r="A6" s="5">
        <v>2</v>
      </c>
      <c r="B6" s="9" t="s">
        <v>42</v>
      </c>
      <c r="C6" s="7" t="s">
        <v>30</v>
      </c>
      <c r="D6" s="10" t="s">
        <v>43</v>
      </c>
      <c r="E6" s="8"/>
      <c r="F6" s="8"/>
      <c r="G6" s="8"/>
      <c r="H6" s="8"/>
      <c r="I6" s="8"/>
      <c r="J6" s="23" t="s">
        <v>44</v>
      </c>
      <c r="K6" s="9" t="s">
        <v>45</v>
      </c>
      <c r="L6" s="14" t="s">
        <v>46</v>
      </c>
      <c r="M6" s="14" t="s">
        <v>47</v>
      </c>
      <c r="N6" s="8"/>
      <c r="O6" s="8"/>
      <c r="P6" s="24" t="s">
        <v>48</v>
      </c>
      <c r="Q6" s="12" t="s">
        <v>49</v>
      </c>
      <c r="R6" s="12" t="s">
        <v>49</v>
      </c>
      <c r="S6" s="38" t="s">
        <v>50</v>
      </c>
      <c r="T6" s="35" t="s">
        <v>39</v>
      </c>
      <c r="U6" s="36" t="s">
        <v>40</v>
      </c>
      <c r="V6" s="39" t="s">
        <v>41</v>
      </c>
      <c r="W6" s="35" t="s">
        <v>39</v>
      </c>
      <c r="X6" s="36" t="s">
        <v>40</v>
      </c>
      <c r="Y6" s="8"/>
    </row>
    <row r="7" ht="49" customHeight="1" spans="1:25">
      <c r="A7" s="5">
        <v>3</v>
      </c>
      <c r="B7" s="9" t="s">
        <v>42</v>
      </c>
      <c r="C7" s="7" t="s">
        <v>30</v>
      </c>
      <c r="D7" s="10" t="s">
        <v>43</v>
      </c>
      <c r="E7" s="8"/>
      <c r="F7" s="8"/>
      <c r="G7" s="8"/>
      <c r="H7" s="8"/>
      <c r="I7" s="8"/>
      <c r="J7" s="23" t="s">
        <v>44</v>
      </c>
      <c r="K7" s="25" t="s">
        <v>51</v>
      </c>
      <c r="L7" s="11" t="s">
        <v>52</v>
      </c>
      <c r="M7" s="20" t="s">
        <v>47</v>
      </c>
      <c r="N7" s="22"/>
      <c r="O7" s="22"/>
      <c r="P7" s="9" t="s">
        <v>48</v>
      </c>
      <c r="Q7" s="12" t="s">
        <v>49</v>
      </c>
      <c r="R7" s="12" t="s">
        <v>49</v>
      </c>
      <c r="S7" s="38" t="s">
        <v>50</v>
      </c>
      <c r="T7" s="35" t="s">
        <v>39</v>
      </c>
      <c r="U7" s="36" t="s">
        <v>40</v>
      </c>
      <c r="V7" s="39" t="s">
        <v>41</v>
      </c>
      <c r="W7" s="35" t="s">
        <v>39</v>
      </c>
      <c r="X7" s="36" t="s">
        <v>40</v>
      </c>
      <c r="Y7" s="22"/>
    </row>
    <row r="8" ht="71.25" spans="1:24">
      <c r="A8" s="5">
        <v>4</v>
      </c>
      <c r="B8" s="11" t="s">
        <v>29</v>
      </c>
      <c r="C8" s="12" t="s">
        <v>30</v>
      </c>
      <c r="D8" s="9" t="s">
        <v>31</v>
      </c>
      <c r="J8" s="11" t="s">
        <v>32</v>
      </c>
      <c r="K8" s="9" t="s">
        <v>53</v>
      </c>
      <c r="L8" s="12" t="s">
        <v>54</v>
      </c>
      <c r="M8" s="20" t="s">
        <v>55</v>
      </c>
      <c r="P8" s="9" t="s">
        <v>53</v>
      </c>
      <c r="Q8" s="12" t="s">
        <v>37</v>
      </c>
      <c r="R8" s="12" t="s">
        <v>37</v>
      </c>
      <c r="S8" s="12" t="s">
        <v>50</v>
      </c>
      <c r="T8" s="35" t="s">
        <v>39</v>
      </c>
      <c r="U8" s="36" t="s">
        <v>40</v>
      </c>
      <c r="V8" s="39" t="s">
        <v>41</v>
      </c>
      <c r="W8" s="35" t="s">
        <v>39</v>
      </c>
      <c r="X8" s="36" t="s">
        <v>40</v>
      </c>
    </row>
    <row r="9" ht="28.5" spans="1:24">
      <c r="A9" s="5">
        <v>5</v>
      </c>
      <c r="B9" s="9" t="s">
        <v>56</v>
      </c>
      <c r="C9" s="13" t="s">
        <v>30</v>
      </c>
      <c r="D9" s="14" t="s">
        <v>57</v>
      </c>
      <c r="J9" s="14" t="s">
        <v>58</v>
      </c>
      <c r="K9" s="11" t="s">
        <v>59</v>
      </c>
      <c r="L9" s="14" t="s">
        <v>60</v>
      </c>
      <c r="M9" s="13" t="s">
        <v>47</v>
      </c>
      <c r="P9" s="26" t="s">
        <v>61</v>
      </c>
      <c r="Q9" s="40" t="s">
        <v>49</v>
      </c>
      <c r="R9" s="40" t="s">
        <v>49</v>
      </c>
      <c r="S9" s="40" t="s">
        <v>62</v>
      </c>
      <c r="T9" s="35" t="s">
        <v>39</v>
      </c>
      <c r="U9" s="36" t="s">
        <v>40</v>
      </c>
      <c r="V9" s="39" t="s">
        <v>41</v>
      </c>
      <c r="W9" s="35" t="s">
        <v>39</v>
      </c>
      <c r="X9" s="36" t="s">
        <v>40</v>
      </c>
    </row>
    <row r="10" ht="26" customHeight="1" spans="1:24">
      <c r="A10" s="5">
        <v>6</v>
      </c>
      <c r="B10" s="15" t="s">
        <v>63</v>
      </c>
      <c r="C10" s="16" t="s">
        <v>30</v>
      </c>
      <c r="D10" s="16" t="s">
        <v>64</v>
      </c>
      <c r="J10" s="16" t="s">
        <v>65</v>
      </c>
      <c r="K10" s="15" t="s">
        <v>66</v>
      </c>
      <c r="L10" s="16" t="s">
        <v>67</v>
      </c>
      <c r="M10" s="16" t="s">
        <v>35</v>
      </c>
      <c r="P10" s="15" t="s">
        <v>68</v>
      </c>
      <c r="Q10" s="16" t="s">
        <v>49</v>
      </c>
      <c r="R10" s="16" t="s">
        <v>49</v>
      </c>
      <c r="S10" s="16" t="s">
        <v>50</v>
      </c>
      <c r="T10" s="35" t="s">
        <v>39</v>
      </c>
      <c r="U10" s="36" t="s">
        <v>40</v>
      </c>
      <c r="V10" s="39" t="s">
        <v>41</v>
      </c>
      <c r="W10" s="35" t="s">
        <v>39</v>
      </c>
      <c r="X10" s="36" t="s">
        <v>40</v>
      </c>
    </row>
    <row r="11" ht="57" spans="1:24">
      <c r="A11" s="5">
        <v>7</v>
      </c>
      <c r="B11" s="11" t="s">
        <v>29</v>
      </c>
      <c r="C11" s="16" t="s">
        <v>30</v>
      </c>
      <c r="D11" s="15" t="s">
        <v>31</v>
      </c>
      <c r="J11" s="27" t="s">
        <v>32</v>
      </c>
      <c r="K11" s="15" t="s">
        <v>66</v>
      </c>
      <c r="L11" s="28" t="s">
        <v>69</v>
      </c>
      <c r="M11" s="16" t="s">
        <v>35</v>
      </c>
      <c r="P11" s="15" t="s">
        <v>70</v>
      </c>
      <c r="Q11" s="16" t="s">
        <v>71</v>
      </c>
      <c r="R11" s="16" t="s">
        <v>71</v>
      </c>
      <c r="S11" s="16" t="s">
        <v>50</v>
      </c>
      <c r="T11" s="35" t="s">
        <v>39</v>
      </c>
      <c r="U11" s="36" t="s">
        <v>40</v>
      </c>
      <c r="V11" s="39" t="s">
        <v>41</v>
      </c>
      <c r="W11" s="35" t="s">
        <v>39</v>
      </c>
      <c r="X11" s="36" t="s">
        <v>40</v>
      </c>
    </row>
    <row r="12" ht="54" spans="1:24">
      <c r="A12" s="5">
        <v>8</v>
      </c>
      <c r="B12" s="11" t="s">
        <v>29</v>
      </c>
      <c r="C12" s="17" t="s">
        <v>30</v>
      </c>
      <c r="D12" s="15" t="s">
        <v>31</v>
      </c>
      <c r="J12" s="27" t="s">
        <v>32</v>
      </c>
      <c r="K12" s="17" t="s">
        <v>66</v>
      </c>
      <c r="L12" s="29" t="s">
        <v>72</v>
      </c>
      <c r="M12" s="17" t="s">
        <v>35</v>
      </c>
      <c r="P12" s="30" t="s">
        <v>73</v>
      </c>
      <c r="Q12" s="17" t="s">
        <v>71</v>
      </c>
      <c r="R12" s="17" t="s">
        <v>71</v>
      </c>
      <c r="S12" s="17" t="s">
        <v>50</v>
      </c>
      <c r="T12" s="35" t="s">
        <v>39</v>
      </c>
      <c r="U12" s="36" t="s">
        <v>40</v>
      </c>
      <c r="V12" s="39" t="s">
        <v>41</v>
      </c>
      <c r="W12" s="35" t="s">
        <v>39</v>
      </c>
      <c r="X12" s="36" t="s">
        <v>40</v>
      </c>
    </row>
    <row r="13" ht="54" spans="1:24">
      <c r="A13" s="5">
        <v>9</v>
      </c>
      <c r="B13" s="11" t="s">
        <v>29</v>
      </c>
      <c r="C13" s="17" t="s">
        <v>30</v>
      </c>
      <c r="D13" s="15" t="s">
        <v>31</v>
      </c>
      <c r="J13" s="27" t="s">
        <v>32</v>
      </c>
      <c r="K13" s="17" t="s">
        <v>66</v>
      </c>
      <c r="L13" s="29" t="s">
        <v>74</v>
      </c>
      <c r="M13" s="17" t="s">
        <v>35</v>
      </c>
      <c r="P13" s="30" t="s">
        <v>73</v>
      </c>
      <c r="Q13" s="17" t="s">
        <v>71</v>
      </c>
      <c r="R13" s="17" t="s">
        <v>71</v>
      </c>
      <c r="S13" s="17" t="s">
        <v>50</v>
      </c>
      <c r="T13" s="35" t="s">
        <v>39</v>
      </c>
      <c r="U13" s="36" t="s">
        <v>40</v>
      </c>
      <c r="V13" s="39" t="s">
        <v>41</v>
      </c>
      <c r="W13" s="35" t="s">
        <v>39</v>
      </c>
      <c r="X13" s="36" t="s">
        <v>40</v>
      </c>
    </row>
    <row r="14" ht="42.75" spans="1:24">
      <c r="A14" s="5">
        <v>10</v>
      </c>
      <c r="B14" s="18" t="s">
        <v>75</v>
      </c>
      <c r="C14" s="19" t="s">
        <v>30</v>
      </c>
      <c r="D14" s="19" t="s">
        <v>76</v>
      </c>
      <c r="J14" s="19" t="s">
        <v>77</v>
      </c>
      <c r="K14" s="19" t="s">
        <v>78</v>
      </c>
      <c r="L14" s="18" t="s">
        <v>79</v>
      </c>
      <c r="M14" s="19" t="s">
        <v>35</v>
      </c>
      <c r="P14" s="18" t="s">
        <v>80</v>
      </c>
      <c r="Q14" s="19" t="s">
        <v>81</v>
      </c>
      <c r="R14" s="19" t="s">
        <v>81</v>
      </c>
      <c r="S14" s="19" t="s">
        <v>50</v>
      </c>
      <c r="T14" s="35" t="s">
        <v>39</v>
      </c>
      <c r="U14" s="36" t="s">
        <v>40</v>
      </c>
      <c r="V14" s="39" t="s">
        <v>41</v>
      </c>
      <c r="W14" s="35" t="s">
        <v>39</v>
      </c>
      <c r="X14" s="36" t="s">
        <v>40</v>
      </c>
    </row>
    <row r="15" ht="42.75" spans="1:24">
      <c r="A15" s="5">
        <v>11</v>
      </c>
      <c r="B15" s="18" t="s">
        <v>82</v>
      </c>
      <c r="C15" s="19" t="s">
        <v>30</v>
      </c>
      <c r="D15" s="19" t="s">
        <v>83</v>
      </c>
      <c r="J15" s="19" t="s">
        <v>84</v>
      </c>
      <c r="K15" s="19" t="s">
        <v>78</v>
      </c>
      <c r="L15" s="19" t="s">
        <v>85</v>
      </c>
      <c r="M15" s="19" t="s">
        <v>35</v>
      </c>
      <c r="P15" s="18" t="s">
        <v>86</v>
      </c>
      <c r="Q15" s="19" t="s">
        <v>71</v>
      </c>
      <c r="R15" s="19" t="s">
        <v>71</v>
      </c>
      <c r="S15" s="19" t="s">
        <v>50</v>
      </c>
      <c r="T15" s="35" t="s">
        <v>39</v>
      </c>
      <c r="U15" s="36" t="s">
        <v>40</v>
      </c>
      <c r="V15" s="39" t="s">
        <v>41</v>
      </c>
      <c r="W15" s="35" t="s">
        <v>39</v>
      </c>
      <c r="X15" s="36" t="s">
        <v>40</v>
      </c>
    </row>
    <row r="16" ht="57" spans="1:24">
      <c r="A16" s="5">
        <v>12</v>
      </c>
      <c r="B16" s="18" t="s">
        <v>29</v>
      </c>
      <c r="C16" s="19" t="s">
        <v>30</v>
      </c>
      <c r="D16" s="19" t="s">
        <v>31</v>
      </c>
      <c r="J16" s="19" t="s">
        <v>32</v>
      </c>
      <c r="K16" s="19" t="s">
        <v>33</v>
      </c>
      <c r="L16" s="19" t="s">
        <v>87</v>
      </c>
      <c r="M16" s="19" t="s">
        <v>35</v>
      </c>
      <c r="P16" s="18" t="s">
        <v>88</v>
      </c>
      <c r="Q16" s="19" t="s">
        <v>81</v>
      </c>
      <c r="R16" s="19" t="s">
        <v>81</v>
      </c>
      <c r="S16" s="19" t="s">
        <v>89</v>
      </c>
      <c r="T16" s="35" t="s">
        <v>39</v>
      </c>
      <c r="U16" s="36" t="s">
        <v>40</v>
      </c>
      <c r="V16" s="39" t="s">
        <v>41</v>
      </c>
      <c r="W16" s="35" t="s">
        <v>39</v>
      </c>
      <c r="X16" s="36" t="s">
        <v>40</v>
      </c>
    </row>
    <row r="17" ht="28.5" spans="1:24">
      <c r="A17" s="5">
        <v>13</v>
      </c>
      <c r="B17" s="9" t="s">
        <v>90</v>
      </c>
      <c r="C17" s="20" t="s">
        <v>30</v>
      </c>
      <c r="D17" s="10" t="s">
        <v>91</v>
      </c>
      <c r="J17" s="23" t="s">
        <v>92</v>
      </c>
      <c r="K17" s="9" t="s">
        <v>45</v>
      </c>
      <c r="L17" s="14" t="s">
        <v>93</v>
      </c>
      <c r="M17" s="14" t="s">
        <v>47</v>
      </c>
      <c r="P17" s="9" t="s">
        <v>94</v>
      </c>
      <c r="Q17" s="12" t="s">
        <v>71</v>
      </c>
      <c r="R17" s="12" t="s">
        <v>71</v>
      </c>
      <c r="S17" s="20" t="s">
        <v>50</v>
      </c>
      <c r="T17" s="41" t="s">
        <v>39</v>
      </c>
      <c r="U17" s="42" t="s">
        <v>40</v>
      </c>
      <c r="V17" s="39" t="s">
        <v>41</v>
      </c>
      <c r="W17" s="41" t="s">
        <v>39</v>
      </c>
      <c r="X17" s="42" t="s">
        <v>40</v>
      </c>
    </row>
    <row r="18" ht="99.75" spans="1:24">
      <c r="A18" s="5">
        <v>14</v>
      </c>
      <c r="B18" s="11" t="s">
        <v>95</v>
      </c>
      <c r="C18" s="21" t="s">
        <v>30</v>
      </c>
      <c r="D18" s="10" t="s">
        <v>96</v>
      </c>
      <c r="J18" s="31" t="s">
        <v>97</v>
      </c>
      <c r="K18" s="32" t="s">
        <v>98</v>
      </c>
      <c r="L18" s="32" t="s">
        <v>99</v>
      </c>
      <c r="M18" s="21" t="s">
        <v>35</v>
      </c>
      <c r="P18" s="32" t="s">
        <v>100</v>
      </c>
      <c r="Q18" s="43" t="s">
        <v>81</v>
      </c>
      <c r="R18" s="43" t="s">
        <v>81</v>
      </c>
      <c r="S18" s="21" t="s">
        <v>50</v>
      </c>
      <c r="T18" s="35" t="s">
        <v>39</v>
      </c>
      <c r="U18" s="36" t="s">
        <v>40</v>
      </c>
      <c r="V18" s="44" t="s">
        <v>41</v>
      </c>
      <c r="W18" s="35" t="s">
        <v>39</v>
      </c>
      <c r="X18" s="36" t="s">
        <v>40</v>
      </c>
    </row>
    <row r="19" spans="20:24">
      <c r="T19" s="45"/>
      <c r="U19" s="46"/>
      <c r="V19" s="37"/>
      <c r="W19" s="45"/>
      <c r="X19" s="46"/>
    </row>
    <row r="20" spans="20:24">
      <c r="T20" s="45"/>
      <c r="U20" s="46"/>
      <c r="V20" s="37"/>
      <c r="W20" s="45"/>
      <c r="X20" s="4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9">
    <dataValidation type="list" showErrorMessage="1" sqref="M5 C5:C7">
      <formula1>[5]有效值!#REF!</formula1>
    </dataValidation>
    <dataValidation type="list" showErrorMessage="1" sqref="C18 M18">
      <formula1>[6]有效值!#REF!</formula1>
    </dataValidation>
    <dataValidation type="list" showErrorMessage="1" sqref="M7 C17">
      <formula1>#REF!</formula1>
    </dataValidation>
    <dataValidation type="list" showErrorMessage="1" sqref="C8 M8">
      <formula1>[1]有效值!#REF!</formula1>
    </dataValidation>
    <dataValidation type="list" showErrorMessage="1" sqref="C9 M9">
      <formula1>[2]有效值!#REF!</formula1>
    </dataValidation>
    <dataValidation type="list" showErrorMessage="1" sqref="C10 M10">
      <formula1>[3]有效值!#REF!</formula1>
    </dataValidation>
    <dataValidation type="list" showErrorMessage="1" sqref="C14:C16 M14:M16">
      <formula1>[7]有效值!#REF!</formula1>
    </dataValidation>
    <dataValidation type="list" showErrorMessage="1" sqref="C11:C13 M11:M13">
      <formula1>[4]有效值!#REF!</formula1>
    </dataValidation>
    <dataValidation type="list" showErrorMessage="1" sqref="V5:V20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2023-07-11T01:24:19Z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